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FAC simile offerta economica " sheetId="1" r:id="rId1"/>
  </sheets>
  <definedNames>
    <definedName name="_xlnm.Print_Area" localSheetId="0">'FAC simile offerta economica '!$A$1:$G$6</definedName>
  </definedNames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<sst xmlns="http://schemas.openxmlformats.org/spreadsheetml/2006/main" count="13" uniqueCount="13">
  <si>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</si>
  <si>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</si>
  <si>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</si>
  <si>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 xml:space="preserve">Per ogni intervento di cattura ORDINARIO,  </t>
  </si>
  <si>
    <t>Descrizione Servizio</t>
  </si>
  <si>
    <t xml:space="preserve">Per ogni intervento  a vuoto </t>
  </si>
  <si>
    <t>Quantitativo presunto annuo</t>
  </si>
  <si>
    <t xml:space="preserve">Quantitativo presunto triennale </t>
  </si>
  <si>
    <t xml:space="preserve">Costo unitario offerto a  intervento </t>
  </si>
  <si>
    <t>Costo globale Offerto anno</t>
  </si>
  <si>
    <t>Per ogni intervento di cattura NOTTURNO,</t>
  </si>
  <si>
    <t>Importo complessivo triennale a base d'asta soggetto a ribasso</t>
  </si>
  <si>
    <t xml:space="preserve">Lotta al randagismo – Procedura aperta per l’Affidamento dtriennale del Servizio di Intervento catture e trasporto cani randagi nei comuni compresi nell’ambito territoriale dell’Azienda ASL n°7 Carbonia. 
Gara a procedura aperta N°6273296
CIG 6518850532
 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</si>
</sst>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2]\ * #,##0.000_-;\-[$€-2]\ * #,##0.000_-;_-[$€-2]\ * &quot;-&quot;??_-"/>
    <numFmt numFmtId="177" formatCode="_-[$€-2]\ * #,##0.000_-;\-[$€-2]\ * #,##0.000_-;_-[$€-2]\ * &quot;-&quot;???_-;_-@_-"/>
    <numFmt numFmtId="178" formatCode="&quot;€&quot;\ #,##0.00"/>
    <numFmt numFmtId="179" formatCode="[$-410]dddd\ d\ mmmm\ yyyy"/>
    <numFmt numFmtId="180" formatCode="h\.mm\.ss"/>
    <numFmt numFmtId="181" formatCode="_-[$€-410]\ * #,##0.00_-;\-[$€-410]\ * #,##0.00_-;_-[$€-410]\ * &quot;-&quot;??_-;_-@_-"/>
    <numFmt numFmtId="182" formatCode="&quot;€&quot;\ #,##0.0"/>
    <numFmt numFmtId="183" formatCode="&quot;€&quot;\ #,##0.000"/>
    <numFmt numFmtId="184" formatCode="0.0%"/>
    <numFmt numFmtId="185" formatCode="_-[$€-2]\ * #,##0.0000_-;\-[$€-2]\ * #,##0.0000_-;_-[$€-2]\ * &quot;-&quot;??_-"/>
    <numFmt numFmtId="186" formatCode="_-[$€-2]\ * #,##0.00000_-;\-[$€-2]\ * #,##0.00000_-;_-[$€-2]\ * &quot;-&quot;??_-"/>
    <numFmt numFmtId="187" formatCode="_-[$€-2]\ * #,##0.000000_-;\-[$€-2]\ * #,##0.000000_-;_-[$€-2]\ * &quot;-&quot;??_-"/>
    <numFmt numFmtId="188" formatCode="&quot;€&quot;\ #,##0.0000"/>
    <numFmt numFmtId="189" formatCode="&quot;€&quot;\ #,##0.00000"/>
    <numFmt numFmtId="190" formatCode="&quot;€&quot;\ #,##0.000000"/>
    <numFmt numFmtId="191" formatCode="&quot;€&quot;\ #,##0"/>
    <numFmt numFmtId="192" formatCode="#,##0.0"/>
    <numFmt numFmtId="193" formatCode="#,##0.000"/>
    <numFmt numFmtId="194" formatCode="#,##0.0000"/>
    <numFmt numFmtId="195" formatCode="_-[$€-410]\ * #,##0.000_-;\-[$€-410]\ * #,##0.000_-;_-[$€-410]\ * &quot;-&quot;??_-;_-@_-"/>
    <numFmt numFmtId="196" formatCode="_-[$€-410]\ * #,##0.0000_-;\-[$€-410]\ * #,##0.0000_-;_-[$€-410]\ * &quot;-&quot;??_-;_-@_-"/>
    <numFmt numFmtId="197" formatCode="0.000"/>
    <numFmt numFmtId="198" formatCode="0.0000"/>
    <numFmt numFmtId="199" formatCode="0.0"/>
    <numFmt numFmtId="200" formatCode="_-[$€-2]\ * #,##0.0_-;\-[$€-2]\ * #,##0.0_-;_-[$€-2]\ * &quot;-&quot;??_-"/>
    <numFmt numFmtId="201" formatCode="_-[$€-410]\ * #,##0.0000_-;\-[$€-410]\ * #,##0.0000_-;_-[$€-410]\ * &quot;-&quot;??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181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181" fontId="3" fillId="0" borderId="11" xfId="44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196" fontId="4" fillId="0" borderId="0" xfId="44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196" fontId="6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3.421875" style="1" customWidth="1"/>
    <col min="2" max="2" width="4.28125" style="1" customWidth="1"/>
    <col min="3" max="3" width="31.140625" style="2" customWidth="1"/>
    <col min="4" max="4" width="16.57421875" style="4" customWidth="1"/>
    <col min="5" max="5" width="15.7109375" style="4" customWidth="1"/>
    <col min="6" max="6" width="13.8515625" style="9" customWidth="1"/>
    <col min="7" max="7" width="16.421875" style="8" customWidth="1"/>
    <col min="8" max="8" width="14.57421875" style="3" bestFit="1" customWidth="1"/>
    <col min="9" max="9" width="55.140625" style="3" customWidth="1"/>
    <col min="11" max="11" width="11.8515625" style="0" bestFit="1" customWidth="1"/>
    <col min="12" max="12" width="14.421875" style="0" bestFit="1" customWidth="1"/>
  </cols>
  <sheetData>
    <row r="1" spans="1:9" ht="83.25" customHeight="1">
      <c r="A1" s="20" t="s">
        <v>12</v>
      </c>
      <c r="B1" s="20"/>
      <c r="C1" s="20"/>
      <c r="D1" s="20"/>
      <c r="E1" s="20"/>
      <c r="F1" s="20"/>
      <c r="G1" s="20"/>
      <c r="I1" s="11"/>
    </row>
    <row r="2" spans="1:7" ht="43.5" customHeight="1">
      <c r="A2" s="21" t="s">
        <v>4</v>
      </c>
      <c r="B2" s="21"/>
      <c r="C2" s="21"/>
      <c r="D2" s="22" t="s">
        <v>6</v>
      </c>
      <c r="E2" s="22" t="s">
        <v>7</v>
      </c>
      <c r="F2" s="23" t="s">
        <v>8</v>
      </c>
      <c r="G2" s="23" t="s">
        <v>9</v>
      </c>
    </row>
    <row r="3" spans="1:9" ht="75" customHeight="1">
      <c r="A3" s="6" t="s">
        <v>0</v>
      </c>
      <c r="B3" s="16" t="s">
        <v>3</v>
      </c>
      <c r="C3" s="17"/>
      <c r="D3" s="14">
        <v>110</v>
      </c>
      <c r="E3" s="10">
        <f>SUM(D3*3)</f>
        <v>330</v>
      </c>
      <c r="G3" s="9"/>
      <c r="I3" s="12"/>
    </row>
    <row r="4" spans="1:9" ht="77.25" customHeight="1">
      <c r="A4" s="6" t="s">
        <v>1</v>
      </c>
      <c r="B4" s="16" t="s">
        <v>10</v>
      </c>
      <c r="C4" s="17"/>
      <c r="D4" s="10">
        <v>42</v>
      </c>
      <c r="E4" s="10">
        <f>SUM(D4*3)</f>
        <v>126</v>
      </c>
      <c r="G4" s="9"/>
      <c r="I4" s="13"/>
    </row>
    <row r="5" spans="1:7" ht="84" customHeight="1">
      <c r="A5" s="6" t="s">
        <v>2</v>
      </c>
      <c r="B5" s="16" t="s">
        <v>5</v>
      </c>
      <c r="C5" s="17"/>
      <c r="D5" s="10">
        <v>6</v>
      </c>
      <c r="E5" s="10">
        <f>SUM(D5*3)</f>
        <v>18</v>
      </c>
      <c r="G5" s="9"/>
    </row>
    <row r="6" spans="1:8" ht="60.75" customHeight="1">
      <c r="A6" s="18" t="s">
        <v>11</v>
      </c>
      <c r="B6" s="19"/>
      <c r="C6" s="19"/>
      <c r="D6" s="19"/>
      <c r="E6" s="19"/>
      <c r="F6" s="15">
        <v>105000</v>
      </c>
      <c r="G6" s="7"/>
      <c r="H6" s="5"/>
    </row>
  </sheetData>
  <sheetProtection/>
  <mergeCells count="6">
    <mergeCell ref="B5:C5"/>
    <mergeCell ref="A6:E6"/>
    <mergeCell ref="A2:C2"/>
    <mergeCell ref="B4:C4"/>
    <mergeCell ref="B3:C3"/>
    <mergeCell ref="A1:G1"/>
  </mergeCells>
  <printOptions gridLines="1" horizontalCentered="1"/>
  <pageMargins left="0.4330708661417323" right="0.35433070866141736" top="0.8267716535433072" bottom="0.5905511811023623" header="0.3937007874015748" footer="0.1968503937007874"/>
  <pageSetup horizontalDpi="600" verticalDpi="600" orientation="portrait" paperSize="9" scale="95" r:id="rId1"/>
  <headerFooter alignWithMargins="0">
    <oddHeader>&amp;C&amp;"Arial,Grassetto Corsivo"&amp;12FAC SIMILE OFFERTA ECONOMICA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U.S.L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u17000573</dc:creator>
  <cp:keywords/>
  <dc:description/>
  <cp:lastModifiedBy>u17000573</cp:lastModifiedBy>
  <cp:lastPrinted>2016-01-26T09:08:11Z</cp:lastPrinted>
  <dcterms:created xsi:type="dcterms:W3CDTF">2008-02-25T08:38:22Z</dcterms:created>
  <dcterms:modified xsi:type="dcterms:W3CDTF">2016-01-26T10:17:30Z</dcterms:modified>
  <cp:category/>
  <cp:version/>
  <cp:contentType/>
  <cp:contentStatus/>
</cp:coreProperties>
</file>